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3C4FB59B-A8E8-446D-A67B-E794AEC86527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<sst xmlns="http://schemas.openxmlformats.org/spreadsheetml/2006/main" count="34" uniqueCount="34">
  <si>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</si>
  <si>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</si>
  <si>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</si>
  <si>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</si>
  <si>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</si>
  <si>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</si>
  <si>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</si>
  <si>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</si>
  <si>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</si>
  <si>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</si>
  <si>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</si>
  <si>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</si>
  <si>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</si>
  <si>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</si>
  <si>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</si>
  <si>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</si>
  <si>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</si>
  <si>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</si>
  <si>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</si>
  <si>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</si>
  <si>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</si>
  <si>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</si>
  <si>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</si>
  <si>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</si>
  <si>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</si>
  <si>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</si>
  <si>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</si>
  <si>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</si>
  <si>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</si>
  <si>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1นค-3408</t>
  </si>
  <si>
    <t>Toyota</t>
  </si>
  <si>
    <t>New Commuter</t>
  </si>
  <si>
    <t>ยาง Yokohama 235/65R16 BluEarth RY55</t>
  </si>
  <si>
    <t xml:space="preserve">กรมการเปลี่ยนแปลงสภาพภูมิอากาศและสิ่งแวดล้อม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</si>
</sst>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6" zoomScale="120" workbookViewId="0">
      <selection activeCell="D12" sqref="D12:K12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5" customHeight="1" x14ac:dyDescent="0.2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5" customHeight="1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.05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05" customHeight="1" x14ac:dyDescent="0.2">
      <c r="B11" s="49" t="s">
        <v>6</v>
      </c>
      <c r="C11" s="50"/>
      <c r="D11" s="47" t="s">
        <v>33</v>
      </c>
      <c r="E11" s="47"/>
      <c r="F11" s="47"/>
      <c r="G11" s="47"/>
      <c r="H11" s="9" t="s">
        <v>7</v>
      </c>
      <c r="I11" s="47"/>
      <c r="J11" s="47"/>
      <c r="K11" s="48"/>
    </row>
    <row r="12" spans="2:11" ht="20.05" customHeight="1" x14ac:dyDescent="0.2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.05" customHeight="1" x14ac:dyDescent="0.2">
      <c r="B13" s="36" t="s">
        <v>9</v>
      </c>
      <c r="C13" s="37"/>
      <c r="D13" s="8" t="s">
        <v>29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20.05" customHeight="1" x14ac:dyDescent="0.2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05" customHeight="1" x14ac:dyDescent="0.25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.05" customHeight="1" x14ac:dyDescent="0.25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20.05" customHeight="1" x14ac:dyDescent="0.2">
      <c r="B17" s="16">
        <v>1</v>
      </c>
      <c r="C17" s="42" t="s">
        <v>32</v>
      </c>
      <c r="D17" s="43"/>
      <c r="E17" s="43"/>
      <c r="F17" s="43"/>
      <c r="G17" s="43"/>
      <c r="H17" s="44"/>
      <c r="I17" s="16">
        <v>4</v>
      </c>
      <c r="J17" s="21">
        <v>3831.78</v>
      </c>
      <c r="K17" s="21">
        <f>J17*I17</f>
        <v>15327.12</v>
      </c>
    </row>
    <row r="18" spans="2:11" ht="20.05" customHeight="1" x14ac:dyDescent="0.2">
      <c r="B18" s="16"/>
      <c r="C18" s="33"/>
      <c r="D18" s="34"/>
      <c r="E18" s="34"/>
      <c r="F18" s="34"/>
      <c r="G18" s="34"/>
      <c r="H18" s="35"/>
      <c r="I18" s="16"/>
      <c r="J18" s="21"/>
      <c r="K18" s="21"/>
    </row>
    <row r="19" spans="2:11" ht="20.05" customHeight="1" x14ac:dyDescent="0.2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20.05" customHeight="1" x14ac:dyDescent="0.2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20.05" customHeight="1" x14ac:dyDescent="0.2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20.05" customHeight="1" x14ac:dyDescent="0.2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20.05" customHeight="1" x14ac:dyDescent="0.2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20.05" customHeight="1" x14ac:dyDescent="0.2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20.05" customHeight="1" x14ac:dyDescent="0.2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20.05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20.05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20.05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.05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.05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.05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.05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.05" customHeight="1" x14ac:dyDescent="0.2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20.05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.05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.05" customHeight="1" x14ac:dyDescent="0.2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.05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15327.12</v>
      </c>
    </row>
    <row r="38" spans="2:11" ht="20.05" customHeight="1" x14ac:dyDescent="0.2">
      <c r="B38" s="18" t="s">
        <v>24</v>
      </c>
      <c r="C38" s="19"/>
      <c r="D38" s="19"/>
      <c r="E38" s="47" t="str">
        <f>BAHTTEXT(K39)</f>
        <v>หนึ่งหมื่นหกพันสี่ร้อยบาทสองสตางค์</v>
      </c>
      <c r="F38" s="47"/>
      <c r="G38" s="47"/>
      <c r="H38" s="47"/>
      <c r="I38" s="48"/>
      <c r="J38" s="23" t="s">
        <v>25</v>
      </c>
      <c r="K38" s="24">
        <f>K37*0.07</f>
        <v>1072.8984000000003</v>
      </c>
    </row>
    <row r="39" spans="2:11" ht="20.05" customHeight="1" x14ac:dyDescent="0.2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16400.018400000001</v>
      </c>
    </row>
    <row r="40" spans="2:11" ht="20.0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05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2023-09-28T02:16:38Z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