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89D51A12-054A-4CBC-849A-F2488F523B72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<sst xmlns="http://schemas.openxmlformats.org/spreadsheetml/2006/main" count="24" uniqueCount="24">
  <si>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</si>
  <si>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</si>
  <si>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</si>
  <si>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</si>
  <si>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</si>
  <si>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</si>
  <si>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</si>
  <si>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</si>
  <si>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</si>
  <si>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</si>
  <si>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</si>
  <si>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</si>
  <si>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</si>
  <si>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</si>
  <si>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</si>
  <si>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</si>
  <si>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</si>
  <si>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</si>
  <si>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</si>
  <si>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 xml:space="preserve">แบตเตอรี่ INDEX EX195L       </t>
  </si>
  <si>
    <t>ชภ-1055</t>
  </si>
  <si>
    <t>ISUZU</t>
  </si>
  <si>
    <t>Dmax</t>
  </si>
  <si>
    <t>สำนักงานสวัสดิการและคุ้มครองแรงงานกรุงเทพมหานคร พื้นที่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</si>
</sst>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23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20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19</v>
      </c>
      <c r="C11" s="42"/>
      <c r="D11" s="42"/>
      <c r="E11" s="42"/>
      <c r="F11" s="12">
        <v>1</v>
      </c>
      <c r="G11" s="13" t="s">
        <v>18</v>
      </c>
      <c r="H11" s="14">
        <v>3691.59</v>
      </c>
      <c r="I11" s="14">
        <f>H11*F11</f>
        <v>3691.59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3691.59</v>
      </c>
    </row>
    <row r="41" spans="1:9" ht="15.75" x14ac:dyDescent="0.25">
      <c r="H41" s="19" t="s">
        <v>15</v>
      </c>
      <c r="I41" s="26">
        <f>I40*7%</f>
        <v>258.41130000000004</v>
      </c>
    </row>
    <row r="42" spans="1:9" ht="16.5" thickBot="1" x14ac:dyDescent="0.3">
      <c r="H42" s="24" t="s">
        <v>16</v>
      </c>
      <c r="I42" s="27">
        <f>I40+I41</f>
        <v>3950.0013000000004</v>
      </c>
    </row>
    <row r="43" spans="1:9" ht="15.75" thickTop="1" x14ac:dyDescent="0.25"/>
    <row r="44" spans="1:9" ht="15.75" x14ac:dyDescent="0.25">
      <c r="G44" s="37" t="str">
        <f>BAHTTEXT(I42)</f>
        <v>สามพันเก้าร้อยห้าสิบบาทถ้วน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2021-11-04T03:53:15Z</dcterms:modified>
</cp:coreProperties>
</file>