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8D66185-2705-4F7E-BD89-32837F1ED5F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<sst xmlns="http://schemas.openxmlformats.org/spreadsheetml/2006/main" count="28" uniqueCount="28">
  <si>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</si>
  <si>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</si>
  <si>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</si>
  <si>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</si>
  <si>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</si>
  <si>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</si>
  <si>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</si>
  <si>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</si>
  <si>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</si>
  <si>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</si>
  <si>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</si>
  <si>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</si>
  <si>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</si>
  <si>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</si>
  <si>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</si>
  <si>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</si>
  <si>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</si>
  <si>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</si>
  <si>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</si>
  <si>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</si>
  <si>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</si>
  <si>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</si>
  <si>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>ฮฐ-9706</t>
  </si>
  <si>
    <t xml:space="preserve">มอเตอร์โบลเวอร์แอร์                               </t>
  </si>
  <si>
    <t xml:space="preserve">กรองอากาศแอร์  </t>
  </si>
  <si>
    <t xml:space="preserve">ค่าแรง + ตรวจเช็ค  </t>
  </si>
  <si>
    <t>ตัว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</si>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</sst>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600075</xdr:colOff>
      <xdr:row>44</xdr:row>
      <xdr:rowOff>152262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31EBB-0B3D-482F-8343-B10DFA86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6" sqref="I1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26</v>
      </c>
      <c r="H11" s="13">
        <v>6000</v>
      </c>
      <c r="I11" s="13">
        <f>H11*F11</f>
        <v>6000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18</v>
      </c>
      <c r="H12" s="17">
        <v>980</v>
      </c>
      <c r="I12" s="17">
        <f>H12*F12</f>
        <v>980</v>
      </c>
    </row>
    <row r="13" spans="1:12" ht="15" x14ac:dyDescent="0.2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27</v>
      </c>
      <c r="H13" s="17">
        <v>800</v>
      </c>
      <c r="I13" s="17">
        <f>H13*F13</f>
        <v>800</v>
      </c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7780</v>
      </c>
    </row>
    <row r="41" spans="1:9" ht="15" x14ac:dyDescent="0.2">
      <c r="H41" s="18" t="s">
        <v>15</v>
      </c>
      <c r="I41" s="25">
        <f>I40*7%</f>
        <v>544.6</v>
      </c>
    </row>
    <row r="42" spans="1:9" ht="15.75" thickBot="1" x14ac:dyDescent="0.25">
      <c r="H42" s="23" t="s">
        <v>16</v>
      </c>
      <c r="I42" s="26">
        <f>I40+I41</f>
        <v>8324.6</v>
      </c>
    </row>
    <row r="43" spans="1:9" ht="15" thickTop="1" x14ac:dyDescent="0.2"/>
    <row r="44" spans="1:9" ht="15" x14ac:dyDescent="0.2">
      <c r="G44" s="36" t="str">
        <f>BAHTTEXT(I42)</f>
        <v>แปดพันสามร้อยยี่สิบสี่บาทหกสิบสตางค์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2025-01-27T05:07:22Z</dcterms:modified>
</cp:coreProperties>
</file>