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AA84E738-E19D-462E-A90C-8A1C56577E2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<sst xmlns="http://schemas.openxmlformats.org/spreadsheetml/2006/main" count="26" uniqueCount="26">
  <si>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</si>
  <si>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</si>
  <si>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</si>
  <si>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</si>
  <si>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</si>
  <si>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</si>
  <si>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</si>
  <si>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</si>
  <si>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</si>
  <si>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</si>
  <si>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</si>
  <si>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</si>
  <si>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</si>
  <si>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</si>
  <si>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</si>
  <si>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</si>
  <si>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</si>
  <si>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</si>
  <si>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</si>
  <si>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</si>
  <si>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</si>
  <si>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</si>
  <si>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 xml:space="preserve">แบตเตอรี่ ULTRA 180LD31 </t>
  </si>
  <si>
    <t>ฮล-1826</t>
  </si>
  <si>
    <t>ยางบริจสโตน 215/70-15 R611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</si>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</sst>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43" fontId="4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8" sqref="F18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41">
        <v>1</v>
      </c>
      <c r="G11" s="42" t="s">
        <v>18</v>
      </c>
      <c r="H11" s="43">
        <v>3691.59</v>
      </c>
      <c r="I11" s="43">
        <f>H11*F11</f>
        <v>3691.59</v>
      </c>
    </row>
    <row r="12" spans="1:12" ht="15" x14ac:dyDescent="0.2">
      <c r="A12" s="11">
        <v>2</v>
      </c>
      <c r="B12" s="28" t="s">
        <v>24</v>
      </c>
      <c r="C12" s="28"/>
      <c r="D12" s="28"/>
      <c r="E12" s="28"/>
      <c r="F12" s="12">
        <v>4</v>
      </c>
      <c r="G12" s="13" t="s">
        <v>25</v>
      </c>
      <c r="H12" s="14">
        <v>3822.43</v>
      </c>
      <c r="I12" s="14">
        <f>H12*F12</f>
        <v>15289.72</v>
      </c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18981.309999999998</v>
      </c>
    </row>
    <row r="41" spans="1:9" ht="15" x14ac:dyDescent="0.2">
      <c r="H41" s="15" t="s">
        <v>15</v>
      </c>
      <c r="I41" s="22">
        <f>I40*7%</f>
        <v>1328.6916999999999</v>
      </c>
    </row>
    <row r="42" spans="1:9" ht="15.75" thickBot="1" x14ac:dyDescent="0.25">
      <c r="H42" s="20" t="s">
        <v>16</v>
      </c>
      <c r="I42" s="23">
        <f>I40+I41</f>
        <v>20310.001699999997</v>
      </c>
    </row>
    <row r="43" spans="1:9" ht="15" thickTop="1" x14ac:dyDescent="0.2"/>
    <row r="44" spans="1:9" ht="15" x14ac:dyDescent="0.2">
      <c r="G44" s="38" t="str">
        <f>BAHTTEXT(I42)</f>
        <v>สองหมื่นสามร้อยสิบบาทถ้วน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2025-12-03T10:58:18Z</dcterms:modified>
</cp:coreProperties>
</file>