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คู่เทียบ\"/>
    </mc:Choice>
  </mc:AlternateContent>
  <xr:revisionPtr revIDLastSave="0" documentId="13_ncr:1_{7775F00B-45CE-4BF3-9A29-C4F06B555F59}" xr6:coauthVersionLast="47" xr6:coauthVersionMax="47" xr10:uidLastSave="{00000000-0000-0000-0000-000000000000}"/>
  <bookViews>
    <workbookView xWindow="-120" yWindow="-120" windowWidth="20730" windowHeight="1116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<sst xmlns="http://schemas.openxmlformats.org/spreadsheetml/2006/main" count="26" uniqueCount="26">
  <si>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</si>
  <si>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</si>
  <si>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</si>
  <si>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</si>
  <si>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</si>
  <si>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</si>
  <si>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</si>
  <si>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</si>
  <si>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</si>
  <si>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</si>
  <si>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</si>
  <si>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</si>
  <si>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</si>
  <si>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</si>
  <si>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</si>
  <si>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</si>
  <si>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</si>
  <si>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</si>
  <si>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</si>
  <si>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</si>
  <si>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4กฆ-720</t>
  </si>
  <si>
    <t>TOYOTA</t>
  </si>
  <si>
    <t>Vigo</t>
  </si>
  <si>
    <t>กรองโซล่า</t>
  </si>
  <si>
    <t>ค่าแรง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</si>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</sst>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G17" sqref="G17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19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20</v>
      </c>
      <c r="D6" s="10"/>
      <c r="E6" s="10" t="s">
        <v>6</v>
      </c>
      <c r="F6" s="10" t="s">
        <v>21</v>
      </c>
      <c r="G6" s="10" t="s">
        <v>7</v>
      </c>
      <c r="H6" s="10" t="s">
        <v>22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23</v>
      </c>
      <c r="C11" s="38"/>
      <c r="D11" s="38"/>
      <c r="E11" s="38"/>
      <c r="F11" s="12">
        <v>1</v>
      </c>
      <c r="G11" s="13" t="s">
        <v>18</v>
      </c>
      <c r="H11" s="14">
        <v>590</v>
      </c>
      <c r="I11" s="14">
        <f>H11*F11</f>
        <v>590</v>
      </c>
    </row>
    <row r="12" spans="1:12" ht="15.75" x14ac:dyDescent="0.25">
      <c r="A12" s="15">
        <v>2</v>
      </c>
      <c r="B12" s="32" t="s">
        <v>24</v>
      </c>
      <c r="C12" s="32"/>
      <c r="D12" s="32"/>
      <c r="E12" s="32"/>
      <c r="F12" s="16">
        <v>1</v>
      </c>
      <c r="G12" s="17" t="s">
        <v>25</v>
      </c>
      <c r="H12" s="18">
        <v>600</v>
      </c>
      <c r="I12" s="18">
        <f>H12*F12</f>
        <v>600</v>
      </c>
    </row>
    <row r="13" spans="1:12" ht="15.7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7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7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7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1190</v>
      </c>
    </row>
    <row r="41" spans="1:9" ht="15.75" x14ac:dyDescent="0.25">
      <c r="H41" s="19" t="s">
        <v>15</v>
      </c>
      <c r="I41" s="26">
        <f>I40*7%</f>
        <v>83.300000000000011</v>
      </c>
    </row>
    <row r="42" spans="1:9" ht="16.5" thickBot="1" x14ac:dyDescent="0.3">
      <c r="H42" s="24" t="s">
        <v>16</v>
      </c>
      <c r="I42" s="27">
        <f>I40+I41</f>
        <v>1273.3</v>
      </c>
    </row>
    <row r="43" spans="1:9" ht="15.75" thickTop="1" x14ac:dyDescent="0.25"/>
    <row r="44" spans="1:9" ht="15.75" x14ac:dyDescent="0.25">
      <c r="G44" s="43" t="str">
        <f>BAHTTEXT(I42)</f>
        <v>หนึ่งพันสองร้อยเจ็ดสิบสามบาทสามสิบสตางค์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2021-06-22T08:51:08Z</cp:lastPrinted>
  <dcterms:created xsi:type="dcterms:W3CDTF">2020-05-12T03:13:24Z</dcterms:created>
  <dcterms:modified xsi:type="dcterms:W3CDTF">2021-06-22T08:51:11Z</dcterms:modified>
</cp:coreProperties>
</file>