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1A6C131-C812-4864-B14B-EEDC9FBC382F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<sst xmlns="http://schemas.openxmlformats.org/spreadsheetml/2006/main" count="36" uniqueCount="34">
  <si>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</si>
  <si>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</si>
  <si>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</si>
  <si>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</si>
  <si>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</si>
  <si>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</si>
  <si>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</si>
  <si>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</si>
  <si>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</si>
  <si>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</si>
  <si>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</si>
  <si>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</si>
  <si>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</si>
  <si>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</si>
  <si>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</si>
  <si>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</si>
  <si>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</si>
  <si>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</si>
  <si>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</si>
  <si>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</si>
  <si>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</si>
  <si>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</si>
  <si>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</si>
  <si>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</si>
  <si>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</si>
  <si>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</si>
  <si>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</si>
  <si>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</si>
  <si>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</si>
  <si>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Vigo</t>
  </si>
  <si>
    <t xml:space="preserve">ฌอ-4092         </t>
  </si>
  <si>
    <t xml:space="preserve">กรองอากาศ   </t>
  </si>
  <si>
    <t xml:space="preserve">กรองอากาศแอร์         </t>
  </si>
  <si>
    <t xml:space="preserve">ค่าบริการ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</si>
</sst>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30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27</v>
      </c>
      <c r="C14" s="41"/>
      <c r="D14" s="41"/>
      <c r="E14" s="41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1</v>
      </c>
      <c r="G15" s="16" t="s">
        <v>18</v>
      </c>
      <c r="H15" s="17">
        <v>980</v>
      </c>
      <c r="I15" s="17">
        <f t="shared" ref="I15:I19" si="1">H15*F15</f>
        <v>980</v>
      </c>
    </row>
    <row r="16" spans="1:12" ht="15.05" x14ac:dyDescent="0.25">
      <c r="A16" s="14">
        <v>6</v>
      </c>
      <c r="B16" s="41" t="s">
        <v>32</v>
      </c>
      <c r="C16" s="41"/>
      <c r="D16" s="41"/>
      <c r="E16" s="41"/>
      <c r="F16" s="15">
        <v>1</v>
      </c>
      <c r="G16" s="16" t="s">
        <v>18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41" t="s">
        <v>33</v>
      </c>
      <c r="C17" s="41"/>
      <c r="D17" s="41"/>
      <c r="E17" s="41"/>
      <c r="F17" s="15">
        <v>1</v>
      </c>
      <c r="G17" s="16" t="s">
        <v>19</v>
      </c>
      <c r="H17" s="17">
        <v>600</v>
      </c>
      <c r="I17" s="17">
        <f t="shared" si="1"/>
        <v>600</v>
      </c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5860</v>
      </c>
    </row>
    <row r="41" spans="1:9" ht="15.05" x14ac:dyDescent="0.25">
      <c r="H41" s="18" t="s">
        <v>15</v>
      </c>
      <c r="I41" s="25">
        <f>I40*7%</f>
        <v>410.20000000000005</v>
      </c>
    </row>
    <row r="42" spans="1:9" ht="15.65" thickBot="1" x14ac:dyDescent="0.3">
      <c r="H42" s="23" t="s">
        <v>16</v>
      </c>
      <c r="I42" s="26">
        <f>I40+I41</f>
        <v>6270.2</v>
      </c>
    </row>
    <row r="43" spans="1:9" ht="15.05" thickTop="1" x14ac:dyDescent="0.25"/>
    <row r="44" spans="1:9" ht="15.05" x14ac:dyDescent="0.25">
      <c r="G44" s="39" t="str">
        <f>BAHTTEXT(I42)</f>
        <v>หกพันสองร้อยเจ็ดสิบบาทยี่สิบสตางค์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2024-05-09T10:25:46Z</dcterms:modified>
</cp:coreProperties>
</file>