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C900160-6838-426D-B9DE-4DA98FF3FBC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<sst xmlns="http://schemas.openxmlformats.org/spreadsheetml/2006/main" count="24" uniqueCount="24">
  <si>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</si>
  <si>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</si>
  <si>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</si>
  <si>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</si>
  <si>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</si>
  <si>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</si>
  <si>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</si>
  <si>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</si>
  <si>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</si>
  <si>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</si>
  <si>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</si>
  <si>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</si>
  <si>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</si>
  <si>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</si>
  <si>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</si>
  <si>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</si>
  <si>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</si>
  <si>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</si>
  <si>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</si>
  <si>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 xml:space="preserve">กรมส่งเสริมคุณภาพสิ่งแวดล้อม       </t>
  </si>
  <si>
    <t>สส-20</t>
  </si>
  <si>
    <t>Toyota</t>
  </si>
  <si>
    <t>Fortuner</t>
  </si>
  <si>
    <t xml:space="preserve">ยางบริจสโตน 265/70R16 DUELER H/T840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</si>
</sst>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8" customWidth="1"/>
    <col min="7" max="7" width="6.42578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23</v>
      </c>
      <c r="C11" s="41"/>
      <c r="D11" s="41"/>
      <c r="E11" s="41"/>
      <c r="F11" s="11">
        <v>4</v>
      </c>
      <c r="G11" s="12" t="s">
        <v>18</v>
      </c>
      <c r="H11" s="13">
        <v>5186.92</v>
      </c>
      <c r="I11" s="13">
        <f>H11*F11</f>
        <v>20747.68</v>
      </c>
    </row>
    <row r="12" spans="1:12" ht="15.7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20747.68</v>
      </c>
    </row>
    <row r="41" spans="1:9" ht="15.75" x14ac:dyDescent="0.25">
      <c r="H41" s="18" t="s">
        <v>15</v>
      </c>
      <c r="I41" s="25">
        <f>I40*7%</f>
        <v>1452.3376000000001</v>
      </c>
    </row>
    <row r="42" spans="1:9" ht="16.5" thickBot="1" x14ac:dyDescent="0.3">
      <c r="H42" s="23" t="s">
        <v>16</v>
      </c>
      <c r="I42" s="26">
        <f>I40+I41</f>
        <v>22200.017599999999</v>
      </c>
    </row>
    <row r="43" spans="1:9" ht="15.75" thickTop="1" x14ac:dyDescent="0.25"/>
    <row r="44" spans="1:9" ht="15.75" x14ac:dyDescent="0.25">
      <c r="G44" s="36" t="str">
        <f>BAHTTEXT(I42)</f>
        <v>สองหมื่นสองพันสองร้อยบาทสองสตางค์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2022-08-02T04:02:38Z</cp:lastPrinted>
  <dcterms:created xsi:type="dcterms:W3CDTF">2020-05-12T03:13:24Z</dcterms:created>
  <dcterms:modified xsi:type="dcterms:W3CDTF">2022-11-04T04:50:16Z</dcterms:modified>
</cp:coreProperties>
</file>