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906C855-26CD-4807-A19D-C4063B2CEBFA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<sst xmlns="http://schemas.openxmlformats.org/spreadsheetml/2006/main" count="24" uniqueCount="24">
  <si>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</si>
  <si>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</si>
  <si>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</si>
  <si>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</si>
  <si>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</si>
  <si>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</si>
  <si>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</si>
  <si>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</si>
  <si>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</si>
  <si>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</si>
  <si>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</si>
  <si>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</si>
  <si>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</si>
  <si>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</si>
  <si>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</si>
  <si>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</si>
  <si>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</si>
  <si>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</si>
  <si>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</t>
  </si>
  <si>
    <t>เส้น</t>
  </si>
  <si>
    <t xml:space="preserve">ฮล-23        </t>
  </si>
  <si>
    <t>Volk</t>
  </si>
  <si>
    <t>Caravelle</t>
  </si>
  <si>
    <t xml:space="preserve">ยาง MICHELIN 235/55R17 PRIMACY 4ST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</si>
</sst>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524786</xdr:colOff>
      <xdr:row>39</xdr:row>
      <xdr:rowOff>26096</xdr:rowOff>
    </xdr:from>
    <xdr:to>
      <xdr:col>4</xdr:col>
      <xdr:colOff>230588</xdr:colOff>
      <xdr:row>44</xdr:row>
      <xdr:rowOff>111318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040921-8AF0-314D-F4AD-11E56CCE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572" y="7635494"/>
          <a:ext cx="2051437" cy="1047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14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19</v>
      </c>
      <c r="H11" s="13">
        <v>9813.08</v>
      </c>
      <c r="I11" s="13">
        <f>H11*F11</f>
        <v>9813.08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9813.08</v>
      </c>
    </row>
    <row r="41" spans="1:9" ht="15.05" x14ac:dyDescent="0.25">
      <c r="H41" s="18" t="s">
        <v>15</v>
      </c>
      <c r="I41" s="25">
        <f>I40*7%</f>
        <v>686.91560000000004</v>
      </c>
    </row>
    <row r="42" spans="1:9" ht="15.65" thickBot="1" x14ac:dyDescent="0.3">
      <c r="H42" s="23" t="s">
        <v>16</v>
      </c>
      <c r="I42" s="26">
        <f>I40+I41</f>
        <v>10499.9956</v>
      </c>
    </row>
    <row r="43" spans="1:9" ht="15.05" thickTop="1" x14ac:dyDescent="0.25"/>
    <row r="44" spans="1:9" ht="15.05" x14ac:dyDescent="0.25">
      <c r="G44" s="42" t="str">
        <f>BAHTTEXT(I42)</f>
        <v>หนึ่งหมื่นห้าร้อยบาทถ้วน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2024-08-01T07:38:38Z</dcterms:modified>
</cp:coreProperties>
</file>