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CA1FBA4A-FCC0-4048-A0A7-0D6698915457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3" i="1"/>
  <c r="E3" i="1" s="1"/>
</calcChain>
</file>

<file path=xl/sharedStrings.xml><?xml version="1.0" encoding="utf-8"?>
<sst xmlns="http://schemas.openxmlformats.org/spreadsheetml/2006/main" count="28" uniqueCount="27">
  <si>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</si>
  <si>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</si>
  <si>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</si>
  <si>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</si>
  <si>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</si>
  <si>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</si>
  <si>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</si>
  <si>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</si>
  <si>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</si>
  <si>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</si>
  <si>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</si>
  <si>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</si>
  <si>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</si>
  <si>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</si>
  <si>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</si>
  <si>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</si>
  <si>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</si>
  <si>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</si>
  <si>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</si>
  <si>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จ่าย 02/09/66 </t>
  </si>
  <si>
    <t>1,490.-</t>
  </si>
  <si>
    <t>โอนกสิกรไทย/หลง</t>
  </si>
  <si>
    <t>จ่าย 25/09/66</t>
  </si>
  <si>
    <t>เอ๋/สด</t>
  </si>
  <si>
    <t>3,446.-</t>
  </si>
  <si>
    <t>**เดือน 9 ยังไม่ได้เก็บเงิน**</t>
  </si>
  <si>
    <t xml:space="preserve"> 11/11/66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</si>
</sst>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J19"/>
  <sheetViews>
    <sheetView tabSelected="1" workbookViewId="0">
      <selection activeCell="J21" sqref="J21"/>
    </sheetView>
  </sheetViews>
  <sheetFormatPr defaultRowHeight="15" x14ac:dyDescent="0.25"/>
  <cols>
    <col min="1" max="6" width="10.7109375" customWidth="1"/>
  </cols>
  <sheetData>
    <row r="1" spans="1:10" ht="22.5" customHeight="1" x14ac:dyDescent="0.25">
      <c r="A1" s="7"/>
      <c r="B1" s="5" t="s">
        <v>18</v>
      </c>
      <c r="C1" s="5"/>
      <c r="D1" s="6"/>
      <c r="E1" s="12"/>
      <c r="F1" s="4"/>
    </row>
    <row r="2" spans="1:10" ht="22.5" customHeight="1" x14ac:dyDescent="0.25">
      <c r="A2" s="8" t="s">
        <v>26</v>
      </c>
      <c r="B2" s="9" t="s">
        <v>0</v>
      </c>
      <c r="C2" s="10" t="s">
        <v>1</v>
      </c>
      <c r="D2" s="10" t="s">
        <v>2</v>
      </c>
      <c r="E2" s="11"/>
      <c r="F2" s="4"/>
    </row>
    <row r="3" spans="1:10" ht="22.5" customHeight="1" x14ac:dyDescent="0.25">
      <c r="A3" s="7" t="s">
        <v>17</v>
      </c>
      <c r="B3" s="5">
        <v>2359</v>
      </c>
      <c r="C3" s="5">
        <v>2256</v>
      </c>
      <c r="D3" s="6">
        <f>B3-C3</f>
        <v>103</v>
      </c>
      <c r="E3" s="12">
        <f>D3*10</f>
        <v>1030</v>
      </c>
      <c r="F3" s="4"/>
    </row>
    <row r="4" spans="1:10" ht="22.5" customHeight="1" x14ac:dyDescent="0.25">
      <c r="A4" s="7" t="s">
        <v>3</v>
      </c>
      <c r="B4" s="5">
        <v>3944</v>
      </c>
      <c r="C4" s="5">
        <v>3803</v>
      </c>
      <c r="D4" s="6">
        <f t="shared" ref="D4:D18" si="0">B4-C4</f>
        <v>141</v>
      </c>
      <c r="E4" s="12">
        <f t="shared" ref="E4:E18" si="1">D4*10</f>
        <v>1410</v>
      </c>
      <c r="F4" s="4"/>
    </row>
    <row r="5" spans="1:10" ht="22.5" customHeight="1" x14ac:dyDescent="0.25">
      <c r="A5" s="7" t="s">
        <v>4</v>
      </c>
      <c r="B5" s="5">
        <v>985</v>
      </c>
      <c r="C5" s="5">
        <v>968</v>
      </c>
      <c r="D5" s="6">
        <f t="shared" si="0"/>
        <v>17</v>
      </c>
      <c r="E5" s="12">
        <f t="shared" si="1"/>
        <v>170</v>
      </c>
      <c r="F5" s="4"/>
    </row>
    <row r="6" spans="1:10" ht="22.5" customHeight="1" x14ac:dyDescent="0.25">
      <c r="A6" s="7" t="s">
        <v>5</v>
      </c>
      <c r="B6" s="5">
        <v>5144</v>
      </c>
      <c r="C6" s="5">
        <v>4933</v>
      </c>
      <c r="D6" s="6">
        <f t="shared" si="0"/>
        <v>211</v>
      </c>
      <c r="E6" s="12">
        <f t="shared" si="1"/>
        <v>2110</v>
      </c>
      <c r="F6" s="4"/>
    </row>
    <row r="7" spans="1:10" ht="22.5" customHeight="1" x14ac:dyDescent="0.25">
      <c r="A7" s="7" t="s">
        <v>15</v>
      </c>
      <c r="B7" s="5">
        <v>3715</v>
      </c>
      <c r="C7" s="5">
        <v>3561</v>
      </c>
      <c r="D7" s="6">
        <f t="shared" si="0"/>
        <v>154</v>
      </c>
      <c r="E7" s="12">
        <f t="shared" si="1"/>
        <v>1540</v>
      </c>
      <c r="F7" s="4"/>
    </row>
    <row r="8" spans="1:10" ht="22.5" customHeight="1" x14ac:dyDescent="0.25">
      <c r="A8" s="7" t="s">
        <v>6</v>
      </c>
      <c r="B8" s="5">
        <v>638</v>
      </c>
      <c r="C8" s="5">
        <v>591</v>
      </c>
      <c r="D8" s="6">
        <f t="shared" si="0"/>
        <v>47</v>
      </c>
      <c r="E8" s="16">
        <f t="shared" si="1"/>
        <v>470</v>
      </c>
      <c r="F8" s="4"/>
      <c r="G8" t="s">
        <v>19</v>
      </c>
      <c r="I8" t="s">
        <v>20</v>
      </c>
      <c r="J8" t="s">
        <v>21</v>
      </c>
    </row>
    <row r="9" spans="1:10" ht="22.5" customHeight="1" x14ac:dyDescent="0.25">
      <c r="A9" s="7" t="s">
        <v>16</v>
      </c>
      <c r="B9" s="5">
        <v>1089</v>
      </c>
      <c r="C9" s="5">
        <v>1076</v>
      </c>
      <c r="D9" s="6">
        <f t="shared" si="0"/>
        <v>13</v>
      </c>
      <c r="E9" s="12">
        <f t="shared" si="1"/>
        <v>130</v>
      </c>
      <c r="F9" s="4"/>
    </row>
    <row r="10" spans="1:10" ht="22.5" customHeight="1" x14ac:dyDescent="0.25">
      <c r="A10" s="7" t="s">
        <v>7</v>
      </c>
      <c r="B10" s="5">
        <v>1857</v>
      </c>
      <c r="C10" s="5">
        <v>1809</v>
      </c>
      <c r="D10" s="6">
        <f t="shared" si="0"/>
        <v>48</v>
      </c>
      <c r="E10" s="16">
        <f t="shared" si="1"/>
        <v>480</v>
      </c>
      <c r="F10" s="4"/>
      <c r="G10" t="s">
        <v>22</v>
      </c>
      <c r="I10" t="s">
        <v>24</v>
      </c>
      <c r="J10" t="s">
        <v>23</v>
      </c>
    </row>
    <row r="11" spans="1:10" ht="22.5" customHeight="1" x14ac:dyDescent="0.25">
      <c r="A11" s="7" t="s">
        <v>8</v>
      </c>
      <c r="B11" s="5">
        <v>2013</v>
      </c>
      <c r="C11" s="5">
        <v>1975</v>
      </c>
      <c r="D11" s="6">
        <f t="shared" si="0"/>
        <v>38</v>
      </c>
      <c r="E11" s="12">
        <f t="shared" si="1"/>
        <v>380</v>
      </c>
      <c r="F11" s="4"/>
      <c r="H11" t="s">
        <v>25</v>
      </c>
    </row>
    <row r="12" spans="1:10" ht="22.5" customHeight="1" x14ac:dyDescent="0.25">
      <c r="A12" s="13" t="s">
        <v>9</v>
      </c>
      <c r="B12" s="5">
        <v>1535</v>
      </c>
      <c r="C12" s="5">
        <v>1492</v>
      </c>
      <c r="D12" s="6">
        <f t="shared" si="0"/>
        <v>43</v>
      </c>
      <c r="E12" s="12">
        <f t="shared" si="1"/>
        <v>430</v>
      </c>
      <c r="F12" s="4"/>
    </row>
    <row r="13" spans="1:10" ht="22.5" customHeight="1" x14ac:dyDescent="0.25">
      <c r="A13" s="13" t="s">
        <v>10</v>
      </c>
      <c r="B13" s="5">
        <v>3334</v>
      </c>
      <c r="C13" s="5">
        <v>3208</v>
      </c>
      <c r="D13" s="6">
        <f t="shared" si="0"/>
        <v>126</v>
      </c>
      <c r="E13" s="12">
        <f t="shared" si="1"/>
        <v>1260</v>
      </c>
      <c r="F13" s="4"/>
    </row>
    <row r="14" spans="1:10" ht="22.5" customHeight="1" x14ac:dyDescent="0.25">
      <c r="A14" s="13" t="s">
        <v>11</v>
      </c>
      <c r="B14" s="5">
        <v>7171</v>
      </c>
      <c r="C14" s="5">
        <v>7048</v>
      </c>
      <c r="D14" s="6">
        <f t="shared" si="0"/>
        <v>123</v>
      </c>
      <c r="E14" s="12">
        <f t="shared" si="1"/>
        <v>1230</v>
      </c>
      <c r="F14" s="4"/>
    </row>
    <row r="15" spans="1:10" ht="22.5" customHeight="1" x14ac:dyDescent="0.25">
      <c r="A15" s="13" t="s">
        <v>12</v>
      </c>
      <c r="B15" s="5">
        <v>2026</v>
      </c>
      <c r="C15" s="5">
        <v>1976</v>
      </c>
      <c r="D15" s="6">
        <f t="shared" si="0"/>
        <v>50</v>
      </c>
      <c r="E15" s="12">
        <f t="shared" si="1"/>
        <v>500</v>
      </c>
      <c r="F15" s="4"/>
    </row>
    <row r="16" spans="1:10" ht="22.5" customHeight="1" x14ac:dyDescent="0.25">
      <c r="A16" s="13" t="s">
        <v>12</v>
      </c>
      <c r="B16" s="5">
        <v>1584</v>
      </c>
      <c r="C16" s="5">
        <v>1527</v>
      </c>
      <c r="D16" s="6">
        <f t="shared" si="0"/>
        <v>57</v>
      </c>
      <c r="E16" s="12">
        <f t="shared" si="1"/>
        <v>570</v>
      </c>
      <c r="F16" s="4"/>
    </row>
    <row r="17" spans="1:6" ht="22.5" customHeight="1" x14ac:dyDescent="0.25">
      <c r="A17" s="13" t="s">
        <v>13</v>
      </c>
      <c r="B17" s="5">
        <v>5637</v>
      </c>
      <c r="C17" s="5">
        <v>5492</v>
      </c>
      <c r="D17" s="6">
        <f t="shared" si="0"/>
        <v>145</v>
      </c>
      <c r="E17" s="12">
        <f t="shared" si="1"/>
        <v>1450</v>
      </c>
      <c r="F17" s="4"/>
    </row>
    <row r="18" spans="1:6" ht="22.5" customHeight="1" x14ac:dyDescent="0.25">
      <c r="A18" s="14" t="s">
        <v>14</v>
      </c>
      <c r="B18" s="15">
        <v>5338</v>
      </c>
      <c r="C18" s="15">
        <v>5125</v>
      </c>
      <c r="D18" s="6">
        <f t="shared" si="0"/>
        <v>213</v>
      </c>
      <c r="E18" s="12">
        <f t="shared" si="1"/>
        <v>2130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2023-11-11T06:42:33Z</dcterms:modified>
</cp:coreProperties>
</file>