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2600F7EF-8F53-4D37-B17E-35A23EB63EC4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<sst xmlns="http://schemas.openxmlformats.org/spreadsheetml/2006/main" count="28" uniqueCount="27">
  <si>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</si>
  <si>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</si>
  <si>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</si>
  <si>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</si>
  <si>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</si>
  <si>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</si>
  <si>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</si>
  <si>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</si>
  <si>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</si>
  <si>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</si>
  <si>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</si>
  <si>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</si>
  <si>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</si>
  <si>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</si>
  <si>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</si>
  <si>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</si>
  <si>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</si>
  <si>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</si>
  <si>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</si>
  <si>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</si>
  <si>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</si>
  <si>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</si>
  <si>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>จ่าย 25/09/66</t>
  </si>
  <si>
    <t>เอ๋/สด</t>
  </si>
  <si>
    <t>3,446.-</t>
  </si>
  <si>
    <t>**เดือน 9 ยังไม่ได้เก็บเงิน**</t>
  </si>
  <si>
    <t xml:space="preserve"> 09/12/66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</si>
</sst>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26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2419</v>
      </c>
      <c r="C3" s="5">
        <v>2359</v>
      </c>
      <c r="D3" s="6">
        <f>B3-C3</f>
        <v>60</v>
      </c>
      <c r="E3" s="12">
        <f>D3*10</f>
        <v>600</v>
      </c>
      <c r="F3" s="4"/>
    </row>
    <row r="4" spans="1:10" ht="22.5" customHeight="1" x14ac:dyDescent="0.25">
      <c r="A4" s="7" t="s">
        <v>3</v>
      </c>
      <c r="B4" s="5">
        <v>4035</v>
      </c>
      <c r="C4" s="5">
        <v>3944</v>
      </c>
      <c r="D4" s="6">
        <f t="shared" ref="D4:D18" si="0">B4-C4</f>
        <v>91</v>
      </c>
      <c r="E4" s="12">
        <f t="shared" ref="E4:E18" si="1">D4*10</f>
        <v>910</v>
      </c>
      <c r="F4" s="4"/>
    </row>
    <row r="5" spans="1:10" ht="22.5" customHeight="1" x14ac:dyDescent="0.25">
      <c r="A5" s="7" t="s">
        <v>4</v>
      </c>
      <c r="B5" s="5">
        <v>992</v>
      </c>
      <c r="C5" s="5">
        <v>985</v>
      </c>
      <c r="D5" s="6">
        <f t="shared" si="0"/>
        <v>7</v>
      </c>
      <c r="E5" s="12">
        <f t="shared" si="1"/>
        <v>70</v>
      </c>
      <c r="F5" s="4"/>
    </row>
    <row r="6" spans="1:10" ht="22.5" customHeight="1" x14ac:dyDescent="0.25">
      <c r="A6" s="7" t="s">
        <v>5</v>
      </c>
      <c r="B6" s="5">
        <v>5281</v>
      </c>
      <c r="C6" s="5">
        <v>5144</v>
      </c>
      <c r="D6" s="6">
        <f t="shared" si="0"/>
        <v>137</v>
      </c>
      <c r="E6" s="12">
        <f t="shared" si="1"/>
        <v>1370</v>
      </c>
      <c r="F6" s="4"/>
    </row>
    <row r="7" spans="1:10" ht="22.5" customHeight="1" x14ac:dyDescent="0.25">
      <c r="A7" s="7" t="s">
        <v>15</v>
      </c>
      <c r="B7" s="5">
        <v>3797</v>
      </c>
      <c r="C7" s="5">
        <v>3715</v>
      </c>
      <c r="D7" s="6">
        <f t="shared" si="0"/>
        <v>82</v>
      </c>
      <c r="E7" s="12">
        <f t="shared" si="1"/>
        <v>820</v>
      </c>
      <c r="F7" s="4"/>
    </row>
    <row r="8" spans="1:10" ht="22.5" customHeight="1" x14ac:dyDescent="0.25">
      <c r="A8" s="7" t="s">
        <v>6</v>
      </c>
      <c r="B8" s="5">
        <v>665</v>
      </c>
      <c r="C8" s="5">
        <v>638</v>
      </c>
      <c r="D8" s="6">
        <f t="shared" si="0"/>
        <v>27</v>
      </c>
      <c r="E8" s="16">
        <f t="shared" si="1"/>
        <v>270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1096</v>
      </c>
      <c r="C9" s="5">
        <v>1089</v>
      </c>
      <c r="D9" s="6">
        <f t="shared" si="0"/>
        <v>7</v>
      </c>
      <c r="E9" s="12">
        <f t="shared" si="1"/>
        <v>70</v>
      </c>
      <c r="F9" s="4"/>
    </row>
    <row r="10" spans="1:10" ht="22.5" customHeight="1" x14ac:dyDescent="0.25">
      <c r="A10" s="7" t="s">
        <v>7</v>
      </c>
      <c r="B10" s="5">
        <v>1857</v>
      </c>
      <c r="C10" s="5">
        <v>1857</v>
      </c>
      <c r="D10" s="6">
        <f t="shared" si="0"/>
        <v>0</v>
      </c>
      <c r="E10" s="16">
        <f t="shared" si="1"/>
        <v>0</v>
      </c>
      <c r="F10" s="4"/>
      <c r="G10" t="s">
        <v>22</v>
      </c>
      <c r="I10" t="s">
        <v>24</v>
      </c>
      <c r="J10" t="s">
        <v>23</v>
      </c>
    </row>
    <row r="11" spans="1:10" ht="22.5" customHeight="1" x14ac:dyDescent="0.25">
      <c r="A11" s="7" t="s">
        <v>8</v>
      </c>
      <c r="B11" s="5">
        <v>2013</v>
      </c>
      <c r="C11" s="5">
        <v>2013</v>
      </c>
      <c r="D11" s="6">
        <f t="shared" si="0"/>
        <v>0</v>
      </c>
      <c r="E11" s="12">
        <f t="shared" si="1"/>
        <v>0</v>
      </c>
      <c r="F11" s="4"/>
      <c r="H11" t="s">
        <v>25</v>
      </c>
    </row>
    <row r="12" spans="1:10" ht="22.5" customHeight="1" x14ac:dyDescent="0.25">
      <c r="A12" s="13" t="s">
        <v>9</v>
      </c>
      <c r="B12" s="5">
        <v>1563</v>
      </c>
      <c r="C12" s="5">
        <v>1535</v>
      </c>
      <c r="D12" s="6">
        <f t="shared" si="0"/>
        <v>28</v>
      </c>
      <c r="E12" s="12">
        <f t="shared" si="1"/>
        <v>280</v>
      </c>
      <c r="F12" s="4"/>
    </row>
    <row r="13" spans="1:10" ht="22.5" customHeight="1" x14ac:dyDescent="0.25">
      <c r="A13" s="13" t="s">
        <v>10</v>
      </c>
      <c r="B13" s="5">
        <v>3411</v>
      </c>
      <c r="C13" s="5">
        <v>3334</v>
      </c>
      <c r="D13" s="6">
        <f t="shared" si="0"/>
        <v>77</v>
      </c>
      <c r="E13" s="12">
        <f t="shared" si="1"/>
        <v>770</v>
      </c>
      <c r="F13" s="4"/>
    </row>
    <row r="14" spans="1:10" ht="22.5" customHeight="1" x14ac:dyDescent="0.25">
      <c r="A14" s="13" t="s">
        <v>11</v>
      </c>
      <c r="B14" s="5">
        <v>7261</v>
      </c>
      <c r="C14" s="5">
        <v>7171</v>
      </c>
      <c r="D14" s="6">
        <f t="shared" si="0"/>
        <v>90</v>
      </c>
      <c r="E14" s="12">
        <f t="shared" si="1"/>
        <v>900</v>
      </c>
      <c r="F14" s="4"/>
    </row>
    <row r="15" spans="1:10" ht="22.5" customHeight="1" x14ac:dyDescent="0.25">
      <c r="A15" s="13" t="s">
        <v>12</v>
      </c>
      <c r="B15" s="5">
        <v>2051</v>
      </c>
      <c r="C15" s="5">
        <v>2026</v>
      </c>
      <c r="D15" s="6">
        <f t="shared" si="0"/>
        <v>25</v>
      </c>
      <c r="E15" s="12">
        <f t="shared" si="1"/>
        <v>250</v>
      </c>
      <c r="F15" s="4"/>
    </row>
    <row r="16" spans="1:10" ht="22.5" customHeight="1" x14ac:dyDescent="0.25">
      <c r="A16" s="13" t="s">
        <v>12</v>
      </c>
      <c r="B16" s="5">
        <v>1613</v>
      </c>
      <c r="C16" s="5">
        <v>1584</v>
      </c>
      <c r="D16" s="6">
        <f t="shared" si="0"/>
        <v>29</v>
      </c>
      <c r="E16" s="12">
        <f t="shared" si="1"/>
        <v>290</v>
      </c>
      <c r="F16" s="4"/>
    </row>
    <row r="17" spans="1:6" ht="22.5" customHeight="1" x14ac:dyDescent="0.25">
      <c r="A17" s="13" t="s">
        <v>13</v>
      </c>
      <c r="B17" s="5">
        <v>5721</v>
      </c>
      <c r="C17" s="5">
        <v>5637</v>
      </c>
      <c r="D17" s="6">
        <f t="shared" si="0"/>
        <v>84</v>
      </c>
      <c r="E17" s="12">
        <f t="shared" si="1"/>
        <v>840</v>
      </c>
      <c r="F17" s="4"/>
    </row>
    <row r="18" spans="1:6" ht="22.5" customHeight="1" x14ac:dyDescent="0.25">
      <c r="A18" s="14" t="s">
        <v>14</v>
      </c>
      <c r="B18" s="15">
        <v>5431</v>
      </c>
      <c r="C18" s="15">
        <v>5338</v>
      </c>
      <c r="D18" s="6">
        <f t="shared" si="0"/>
        <v>93</v>
      </c>
      <c r="E18" s="12">
        <f t="shared" si="1"/>
        <v>930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2023-12-09T05:04:30Z</dcterms:modified>
</cp:coreProperties>
</file>